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RQC 논문\raw data files\"/>
    </mc:Choice>
  </mc:AlternateContent>
  <xr:revisionPtr revIDLastSave="0" documentId="13_ncr:1_{3FFA6A58-E031-4056-B6F6-9BF8705AD53B}" xr6:coauthVersionLast="47" xr6:coauthVersionMax="47" xr10:uidLastSave="{00000000-0000-0000-0000-000000000000}"/>
  <bookViews>
    <workbookView xWindow="-120" yWindow="-120" windowWidth="29040" windowHeight="15720" xr2:uid="{C5D763E0-90E6-4028-91D9-5FB0AF11E488}"/>
  </bookViews>
  <sheets>
    <sheet name="Sheet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6" i="1" l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5" i="1"/>
  <c r="J44" i="1"/>
  <c r="J41" i="1"/>
  <c r="J43" i="1"/>
  <c r="J42" i="1"/>
  <c r="J40" i="1"/>
  <c r="J39" i="1"/>
  <c r="J38" i="1"/>
  <c r="J37" i="1"/>
  <c r="J36" i="1"/>
  <c r="J26" i="1"/>
  <c r="J35" i="1"/>
  <c r="J34" i="1"/>
  <c r="J27" i="1" l="1"/>
  <c r="J28" i="1"/>
  <c r="J29" i="1"/>
  <c r="J30" i="1"/>
  <c r="J31" i="1"/>
  <c r="J32" i="1"/>
  <c r="J33" i="1"/>
  <c r="J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25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" i="1"/>
  <c r="M21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D3" i="1"/>
  <c r="D20" i="1"/>
  <c r="D21" i="1"/>
  <c r="D15" i="1"/>
  <c r="D14" i="1"/>
  <c r="D16" i="1"/>
  <c r="D7" i="1"/>
  <c r="J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" i="1"/>
  <c r="D8" i="1"/>
  <c r="D9" i="1"/>
  <c r="D10" i="1"/>
  <c r="D11" i="1"/>
  <c r="D12" i="1"/>
  <c r="D13" i="1"/>
  <c r="D17" i="1"/>
  <c r="D18" i="1"/>
  <c r="D19" i="1"/>
  <c r="D6" i="1"/>
  <c r="D5" i="1"/>
  <c r="D4" i="1"/>
  <c r="D2" i="1"/>
</calcChain>
</file>

<file path=xl/sharedStrings.xml><?xml version="1.0" encoding="utf-8"?>
<sst xmlns="http://schemas.openxmlformats.org/spreadsheetml/2006/main" count="30" uniqueCount="25">
  <si>
    <t>H99 dw</t>
    <phoneticPr fontId="1" type="noConversion"/>
  </si>
  <si>
    <t>H99 dc</t>
    <phoneticPr fontId="1" type="noConversion"/>
  </si>
  <si>
    <t>H99 dw-dc</t>
    <phoneticPr fontId="1" type="noConversion"/>
  </si>
  <si>
    <t>dw-dc</t>
    <phoneticPr fontId="1" type="noConversion"/>
  </si>
  <si>
    <t>mns1 dw</t>
    <phoneticPr fontId="1" type="noConversion"/>
  </si>
  <si>
    <t>mns1 dc</t>
    <phoneticPr fontId="1" type="noConversion"/>
  </si>
  <si>
    <t>mns1 dw-dc</t>
    <phoneticPr fontId="1" type="noConversion"/>
  </si>
  <si>
    <t>mns101 dw</t>
    <phoneticPr fontId="1" type="noConversion"/>
  </si>
  <si>
    <t>mns101 dc</t>
    <phoneticPr fontId="1" type="noConversion"/>
  </si>
  <si>
    <t>mns101 dw-dc</t>
    <phoneticPr fontId="1" type="noConversion"/>
  </si>
  <si>
    <t>mns1/101 dw</t>
    <phoneticPr fontId="1" type="noConversion"/>
  </si>
  <si>
    <t>mns1/101 dc</t>
    <phoneticPr fontId="1" type="noConversion"/>
  </si>
  <si>
    <t>mns1/101 dw-dc</t>
    <phoneticPr fontId="1" type="noConversion"/>
  </si>
  <si>
    <t>mns1 comp dw</t>
    <phoneticPr fontId="1" type="noConversion"/>
  </si>
  <si>
    <t>mns1 comp dc</t>
    <phoneticPr fontId="1" type="noConversion"/>
  </si>
  <si>
    <t>mns101 comp dw</t>
    <phoneticPr fontId="1" type="noConversion"/>
  </si>
  <si>
    <t>mns101 comp dc</t>
    <phoneticPr fontId="1" type="noConversion"/>
  </si>
  <si>
    <t>mns1/101_mns1 comp dw</t>
    <phoneticPr fontId="1" type="noConversion"/>
  </si>
  <si>
    <t>mns1/101_mns1 comp dc</t>
    <phoneticPr fontId="1" type="noConversion"/>
  </si>
  <si>
    <t>mns1/101_101 comp dw</t>
    <phoneticPr fontId="1" type="noConversion"/>
  </si>
  <si>
    <t>mns1/101_101 comp dc</t>
    <phoneticPr fontId="1" type="noConversion"/>
  </si>
  <si>
    <t>ugg1 dw</t>
    <phoneticPr fontId="1" type="noConversion"/>
  </si>
  <si>
    <t>ugg1 dc</t>
    <phoneticPr fontId="1" type="noConversion"/>
  </si>
  <si>
    <t>UGG1 dw</t>
    <phoneticPr fontId="1" type="noConversion"/>
  </si>
  <si>
    <t>UGG1 dc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</si>
</sst>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8A4E6"/>
        <bgColor indexed="64"/>
      </patternFill>
    </fill>
    <fill>
      <patternFill patternType="solid">
        <fgColor rgb="FFB3EAF7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4" borderId="0" xfId="0" applyFont="1" applyFill="1">
      <alignment vertical="center"/>
    </xf>
    <xf numFmtId="0" fontId="2" fillId="5" borderId="0" xfId="0" applyFont="1" applyFill="1">
      <alignment vertical="center"/>
    </xf>
    <xf numFmtId="0" fontId="2" fillId="6" borderId="0" xfId="0" applyFont="1" applyFill="1">
      <alignment vertical="center"/>
    </xf>
    <xf numFmtId="0" fontId="2" fillId="7" borderId="0" xfId="0" applyFont="1" applyFill="1">
      <alignment vertical="center"/>
    </xf>
    <xf numFmtId="0" fontId="2" fillId="8" borderId="0" xfId="0" applyFont="1" applyFill="1">
      <alignment vertical="center"/>
    </xf>
    <xf numFmtId="0" fontId="2" fillId="9" borderId="0" xfId="0" applyFont="1" applyFill="1">
      <alignment vertical="center"/>
    </xf>
    <xf numFmtId="0" fontId="2" fillId="10" borderId="0" xfId="0" applyFont="1" applyFill="1">
      <alignment vertical="center"/>
    </xf>
    <xf numFmtId="0" fontId="2" fillId="11" borderId="0" xfId="0" applyFont="1" applyFill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B3EAF7"/>
      <color rgb="FFF8A4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테마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B1D68-472E-474F-8179-9E1210828D7D}">
  <dimension ref="A1:S44"/>
  <sheetViews>
    <sheetView tabSelected="1" workbookViewId="0">
      <selection activeCell="O29" sqref="O29"/>
    </sheetView>
  </sheetViews>
  <sheetFormatPr defaultRowHeight="16.5" x14ac:dyDescent="0.3"/>
  <cols>
    <col min="4" max="4" width="11.125" customWidth="1"/>
    <col min="6" max="6" width="10" customWidth="1"/>
    <col min="7" max="7" width="12.5" customWidth="1"/>
    <col min="10" max="10" width="12.625" customWidth="1"/>
    <col min="11" max="11" width="11.75" customWidth="1"/>
    <col min="13" max="13" width="13" customWidth="1"/>
    <col min="14" max="14" width="16" customWidth="1"/>
    <col min="15" max="15" width="14.875" customWidth="1"/>
    <col min="16" max="16" width="11.375" customWidth="1"/>
    <col min="17" max="17" width="15.625" customWidth="1"/>
    <col min="18" max="18" width="15.5" customWidth="1"/>
    <col min="19" max="19" width="13.25" customWidth="1"/>
  </cols>
  <sheetData>
    <row r="1" spans="1:19" x14ac:dyDescent="0.3">
      <c r="B1" t="s">
        <v>0</v>
      </c>
      <c r="C1" t="s">
        <v>1</v>
      </c>
      <c r="D1" s="1" t="s">
        <v>2</v>
      </c>
      <c r="E1" t="s">
        <v>4</v>
      </c>
      <c r="F1" t="s">
        <v>5</v>
      </c>
      <c r="G1" s="2" t="s">
        <v>6</v>
      </c>
      <c r="H1" t="s">
        <v>7</v>
      </c>
      <c r="I1" t="s">
        <v>8</v>
      </c>
      <c r="J1" s="3" t="s">
        <v>9</v>
      </c>
      <c r="K1" t="s">
        <v>10</v>
      </c>
      <c r="L1" t="s">
        <v>11</v>
      </c>
      <c r="M1" s="4" t="s">
        <v>12</v>
      </c>
      <c r="N1" t="s">
        <v>13</v>
      </c>
      <c r="O1" t="s">
        <v>14</v>
      </c>
      <c r="P1" s="5" t="s">
        <v>3</v>
      </c>
      <c r="Q1" t="s">
        <v>15</v>
      </c>
      <c r="R1" t="s">
        <v>16</v>
      </c>
      <c r="S1" s="6" t="s">
        <v>3</v>
      </c>
    </row>
    <row r="2" spans="1:19" x14ac:dyDescent="0.3">
      <c r="A2">
        <v>1</v>
      </c>
      <c r="B2">
        <v>11.895</v>
      </c>
      <c r="C2">
        <v>5.3620000000000001</v>
      </c>
      <c r="D2" s="1">
        <f>B2-C2</f>
        <v>6.5329999999999995</v>
      </c>
      <c r="E2">
        <v>10.709</v>
      </c>
      <c r="F2">
        <v>4.5419999999999998</v>
      </c>
      <c r="G2" s="2">
        <f>E2-F2</f>
        <v>6.1669999999999998</v>
      </c>
      <c r="H2">
        <v>10.782999999999999</v>
      </c>
      <c r="I2">
        <v>5.2809999999999997</v>
      </c>
      <c r="J2" s="3">
        <f>H2-I2</f>
        <v>5.5019999999999998</v>
      </c>
      <c r="K2">
        <v>7.9379999999999997</v>
      </c>
      <c r="L2">
        <v>4.04</v>
      </c>
      <c r="M2" s="4">
        <f>K2-L2</f>
        <v>3.8979999999999997</v>
      </c>
      <c r="N2">
        <v>12.951000000000001</v>
      </c>
      <c r="O2">
        <v>6.915</v>
      </c>
      <c r="P2" s="5">
        <f>N2-O2</f>
        <v>6.0360000000000005</v>
      </c>
      <c r="Q2">
        <v>11.058</v>
      </c>
      <c r="R2">
        <v>4.9870000000000001</v>
      </c>
      <c r="S2" s="6">
        <f>Q2-R2</f>
        <v>6.0709999999999997</v>
      </c>
    </row>
    <row r="3" spans="1:19" x14ac:dyDescent="0.3">
      <c r="A3">
        <v>2</v>
      </c>
      <c r="B3">
        <v>11.768000000000001</v>
      </c>
      <c r="C3">
        <v>5.133</v>
      </c>
      <c r="D3" s="1">
        <f t="shared" ref="D3" si="0">B3-C3</f>
        <v>6.6350000000000007</v>
      </c>
      <c r="E3">
        <v>9.9039999999999999</v>
      </c>
      <c r="F3">
        <v>3.9180000000000001</v>
      </c>
      <c r="G3" s="2">
        <f t="shared" ref="G3:G21" si="1">E3-F3</f>
        <v>5.9859999999999998</v>
      </c>
      <c r="H3">
        <v>11.303000000000001</v>
      </c>
      <c r="I3">
        <v>5.4649999999999999</v>
      </c>
      <c r="J3" s="3">
        <f t="shared" ref="J3:J21" si="2">H3-I3</f>
        <v>5.838000000000001</v>
      </c>
      <c r="K3">
        <v>7.7960000000000003</v>
      </c>
      <c r="L3">
        <v>4.5880000000000001</v>
      </c>
      <c r="M3" s="4">
        <f t="shared" ref="M3:M20" si="3">K3-L3</f>
        <v>3.2080000000000002</v>
      </c>
      <c r="N3">
        <v>12.903</v>
      </c>
      <c r="O3">
        <v>5.82</v>
      </c>
      <c r="P3" s="5">
        <f t="shared" ref="P3:P21" si="4">N3-O3</f>
        <v>7.0830000000000002</v>
      </c>
      <c r="Q3">
        <v>10.946</v>
      </c>
      <c r="R3">
        <v>4.8390000000000004</v>
      </c>
      <c r="S3" s="6">
        <f t="shared" ref="S3:S21" si="5">Q3-R3</f>
        <v>6.1069999999999993</v>
      </c>
    </row>
    <row r="4" spans="1:19" x14ac:dyDescent="0.3">
      <c r="A4">
        <v>3</v>
      </c>
      <c r="B4">
        <v>12.507</v>
      </c>
      <c r="C4">
        <v>4.8920000000000003</v>
      </c>
      <c r="D4" s="1">
        <f>B4-C4</f>
        <v>7.6149999999999993</v>
      </c>
      <c r="E4">
        <v>10.971</v>
      </c>
      <c r="F4">
        <v>5.8230000000000004</v>
      </c>
      <c r="G4" s="2">
        <f t="shared" si="1"/>
        <v>5.1479999999999997</v>
      </c>
      <c r="H4">
        <v>11.894</v>
      </c>
      <c r="I4">
        <v>5.3639999999999999</v>
      </c>
      <c r="J4" s="3">
        <f t="shared" si="2"/>
        <v>6.53</v>
      </c>
      <c r="K4">
        <v>7.9249999999999998</v>
      </c>
      <c r="L4">
        <v>4.6740000000000004</v>
      </c>
      <c r="M4" s="4">
        <f t="shared" si="3"/>
        <v>3.2509999999999994</v>
      </c>
      <c r="N4">
        <v>11.544</v>
      </c>
      <c r="O4">
        <v>5.6760000000000002</v>
      </c>
      <c r="P4" s="5">
        <f t="shared" si="4"/>
        <v>5.8680000000000003</v>
      </c>
      <c r="Q4">
        <v>11.96</v>
      </c>
      <c r="R4">
        <v>5.8209999999999997</v>
      </c>
      <c r="S4" s="6">
        <f t="shared" si="5"/>
        <v>6.1390000000000011</v>
      </c>
    </row>
    <row r="5" spans="1:19" x14ac:dyDescent="0.3">
      <c r="A5">
        <v>4</v>
      </c>
      <c r="B5">
        <v>12.643000000000001</v>
      </c>
      <c r="C5">
        <v>5.7039999999999997</v>
      </c>
      <c r="D5" s="1">
        <f>B5-C5</f>
        <v>6.9390000000000009</v>
      </c>
      <c r="E5">
        <v>10.445</v>
      </c>
      <c r="F5">
        <v>4.4870000000000001</v>
      </c>
      <c r="G5" s="2">
        <f t="shared" si="1"/>
        <v>5.9580000000000002</v>
      </c>
      <c r="H5">
        <v>10.567</v>
      </c>
      <c r="I5">
        <v>3.9649999999999999</v>
      </c>
      <c r="J5" s="3">
        <f t="shared" si="2"/>
        <v>6.6020000000000003</v>
      </c>
      <c r="K5">
        <v>7.875</v>
      </c>
      <c r="L5">
        <v>3.9409999999999998</v>
      </c>
      <c r="M5" s="4">
        <f t="shared" si="3"/>
        <v>3.9340000000000002</v>
      </c>
      <c r="N5">
        <v>12.291</v>
      </c>
      <c r="O5">
        <v>5.415</v>
      </c>
      <c r="P5" s="5">
        <f t="shared" si="4"/>
        <v>6.8760000000000003</v>
      </c>
      <c r="Q5">
        <v>11.599</v>
      </c>
      <c r="R5">
        <v>5.0209999999999999</v>
      </c>
      <c r="S5" s="6">
        <f t="shared" si="5"/>
        <v>6.5780000000000003</v>
      </c>
    </row>
    <row r="6" spans="1:19" x14ac:dyDescent="0.3">
      <c r="A6">
        <v>5</v>
      </c>
      <c r="B6">
        <v>10.7</v>
      </c>
      <c r="C6">
        <v>4.431</v>
      </c>
      <c r="D6" s="1">
        <f>B6-C6</f>
        <v>6.2689999999999992</v>
      </c>
      <c r="E6">
        <v>10.252000000000001</v>
      </c>
      <c r="F6">
        <v>5.1909999999999998</v>
      </c>
      <c r="G6" s="2">
        <f t="shared" si="1"/>
        <v>5.0610000000000008</v>
      </c>
      <c r="H6">
        <v>10.746</v>
      </c>
      <c r="I6">
        <v>4.8710000000000004</v>
      </c>
      <c r="J6" s="3">
        <f t="shared" si="2"/>
        <v>5.875</v>
      </c>
      <c r="K6">
        <v>8.5570000000000004</v>
      </c>
      <c r="L6">
        <v>4.5999999999999996</v>
      </c>
      <c r="M6" s="4">
        <f t="shared" si="3"/>
        <v>3.9570000000000007</v>
      </c>
      <c r="N6">
        <v>11.968</v>
      </c>
      <c r="O6">
        <v>5.1520000000000001</v>
      </c>
      <c r="P6" s="5">
        <f t="shared" si="4"/>
        <v>6.8159999999999998</v>
      </c>
      <c r="Q6">
        <v>11.446</v>
      </c>
      <c r="R6">
        <v>4.5910000000000002</v>
      </c>
      <c r="S6" s="6">
        <f t="shared" si="5"/>
        <v>6.8549999999999995</v>
      </c>
    </row>
    <row r="7" spans="1:19" x14ac:dyDescent="0.3">
      <c r="A7">
        <v>6</v>
      </c>
      <c r="B7">
        <v>11.548999999999999</v>
      </c>
      <c r="C7">
        <v>5.5220000000000002</v>
      </c>
      <c r="D7" s="1">
        <f>B7-C7</f>
        <v>6.0269999999999992</v>
      </c>
      <c r="E7">
        <v>11.759</v>
      </c>
      <c r="F7">
        <v>6.5510000000000002</v>
      </c>
      <c r="G7" s="2">
        <f t="shared" si="1"/>
        <v>5.2080000000000002</v>
      </c>
      <c r="H7">
        <v>10.864000000000001</v>
      </c>
      <c r="I7">
        <v>5.5540000000000003</v>
      </c>
      <c r="J7" s="3">
        <f t="shared" si="2"/>
        <v>5.3100000000000005</v>
      </c>
      <c r="K7">
        <v>7.3710000000000004</v>
      </c>
      <c r="L7">
        <v>4.3659999999999997</v>
      </c>
      <c r="M7" s="4">
        <f t="shared" si="3"/>
        <v>3.0050000000000008</v>
      </c>
      <c r="N7">
        <v>11.333</v>
      </c>
      <c r="O7">
        <v>4.04</v>
      </c>
      <c r="P7" s="5">
        <f t="shared" si="4"/>
        <v>7.2930000000000001</v>
      </c>
      <c r="Q7">
        <v>11.186</v>
      </c>
      <c r="R7">
        <v>4.6150000000000002</v>
      </c>
      <c r="S7" s="6">
        <f t="shared" si="5"/>
        <v>6.5709999999999997</v>
      </c>
    </row>
    <row r="8" spans="1:19" x14ac:dyDescent="0.3">
      <c r="A8">
        <v>7</v>
      </c>
      <c r="B8">
        <v>11.926</v>
      </c>
      <c r="C8">
        <v>4.2960000000000003</v>
      </c>
      <c r="D8" s="1">
        <f t="shared" ref="D8:D21" si="6">B8-C8</f>
        <v>7.63</v>
      </c>
      <c r="E8">
        <v>11.321</v>
      </c>
      <c r="F8">
        <v>5.5810000000000004</v>
      </c>
      <c r="G8" s="2">
        <f t="shared" si="1"/>
        <v>5.7399999999999993</v>
      </c>
      <c r="H8">
        <v>11.212</v>
      </c>
      <c r="I8">
        <v>4.3579999999999997</v>
      </c>
      <c r="J8" s="3">
        <f t="shared" si="2"/>
        <v>6.8540000000000001</v>
      </c>
      <c r="K8">
        <v>9.2949999999999999</v>
      </c>
      <c r="L8">
        <v>5.8250000000000002</v>
      </c>
      <c r="M8" s="4">
        <f t="shared" si="3"/>
        <v>3.4699999999999998</v>
      </c>
      <c r="N8">
        <v>12.16</v>
      </c>
      <c r="O8">
        <v>4.9400000000000004</v>
      </c>
      <c r="P8" s="5">
        <f t="shared" si="4"/>
        <v>7.22</v>
      </c>
      <c r="Q8">
        <v>11.288</v>
      </c>
      <c r="R8">
        <v>4.8049999999999997</v>
      </c>
      <c r="S8" s="6">
        <f t="shared" si="5"/>
        <v>6.4830000000000005</v>
      </c>
    </row>
    <row r="9" spans="1:19" x14ac:dyDescent="0.3">
      <c r="A9">
        <v>8</v>
      </c>
      <c r="B9">
        <v>11.787000000000001</v>
      </c>
      <c r="C9">
        <v>4.1150000000000002</v>
      </c>
      <c r="D9" s="1">
        <f t="shared" si="6"/>
        <v>7.6720000000000006</v>
      </c>
      <c r="E9">
        <v>10.750999999999999</v>
      </c>
      <c r="F9">
        <v>5.0890000000000004</v>
      </c>
      <c r="G9" s="2">
        <f t="shared" si="1"/>
        <v>5.661999999999999</v>
      </c>
      <c r="H9">
        <v>10.053000000000001</v>
      </c>
      <c r="I9">
        <v>4.7380000000000004</v>
      </c>
      <c r="J9" s="3">
        <f t="shared" si="2"/>
        <v>5.3150000000000004</v>
      </c>
      <c r="K9">
        <v>8.3870000000000005</v>
      </c>
      <c r="L9">
        <v>5.1210000000000004</v>
      </c>
      <c r="M9" s="4">
        <f t="shared" si="3"/>
        <v>3.266</v>
      </c>
      <c r="N9">
        <v>11.448</v>
      </c>
      <c r="O9">
        <v>4.9589999999999996</v>
      </c>
      <c r="P9" s="5">
        <f t="shared" si="4"/>
        <v>6.4890000000000008</v>
      </c>
      <c r="Q9">
        <v>12.004</v>
      </c>
      <c r="R9">
        <v>4.7649999999999997</v>
      </c>
      <c r="S9" s="6">
        <f t="shared" si="5"/>
        <v>7.2389999999999999</v>
      </c>
    </row>
    <row r="10" spans="1:19" x14ac:dyDescent="0.3">
      <c r="A10">
        <v>9</v>
      </c>
      <c r="B10">
        <v>12.028</v>
      </c>
      <c r="C10">
        <v>4.8330000000000002</v>
      </c>
      <c r="D10" s="1">
        <f t="shared" si="6"/>
        <v>7.1950000000000003</v>
      </c>
      <c r="E10">
        <v>11.36</v>
      </c>
      <c r="F10">
        <v>5.1520000000000001</v>
      </c>
      <c r="G10" s="2">
        <f t="shared" si="1"/>
        <v>6.2079999999999993</v>
      </c>
      <c r="H10">
        <v>10.486000000000001</v>
      </c>
      <c r="I10">
        <v>5.3120000000000003</v>
      </c>
      <c r="J10" s="3">
        <f t="shared" si="2"/>
        <v>5.1740000000000004</v>
      </c>
      <c r="K10">
        <v>9.11</v>
      </c>
      <c r="L10">
        <v>5.5140000000000002</v>
      </c>
      <c r="M10" s="4">
        <f t="shared" si="3"/>
        <v>3.5959999999999992</v>
      </c>
      <c r="N10">
        <v>12.202</v>
      </c>
      <c r="O10">
        <v>6.4160000000000004</v>
      </c>
      <c r="P10" s="5">
        <f t="shared" si="4"/>
        <v>5.7859999999999996</v>
      </c>
      <c r="Q10">
        <v>10.28</v>
      </c>
      <c r="R10">
        <v>4.0599999999999996</v>
      </c>
      <c r="S10" s="6">
        <f t="shared" si="5"/>
        <v>6.22</v>
      </c>
    </row>
    <row r="11" spans="1:19" x14ac:dyDescent="0.3">
      <c r="A11">
        <v>10</v>
      </c>
      <c r="B11">
        <v>12.156000000000001</v>
      </c>
      <c r="C11">
        <v>5.0049999999999999</v>
      </c>
      <c r="D11" s="1">
        <f t="shared" si="6"/>
        <v>7.1510000000000007</v>
      </c>
      <c r="E11">
        <v>10.984</v>
      </c>
      <c r="F11">
        <v>5.2009999999999996</v>
      </c>
      <c r="G11" s="2">
        <f t="shared" si="1"/>
        <v>5.7830000000000004</v>
      </c>
      <c r="H11">
        <v>10.904999999999999</v>
      </c>
      <c r="I11">
        <v>4.3280000000000003</v>
      </c>
      <c r="J11" s="3">
        <f t="shared" si="2"/>
        <v>6.5769999999999991</v>
      </c>
      <c r="K11">
        <v>8.3460000000000001</v>
      </c>
      <c r="L11">
        <v>5.0940000000000003</v>
      </c>
      <c r="M11" s="4">
        <f t="shared" si="3"/>
        <v>3.2519999999999998</v>
      </c>
      <c r="N11">
        <v>10.63</v>
      </c>
      <c r="O11">
        <v>4.5410000000000004</v>
      </c>
      <c r="P11" s="5">
        <f t="shared" si="4"/>
        <v>6.0890000000000004</v>
      </c>
      <c r="Q11">
        <v>11.87</v>
      </c>
      <c r="R11">
        <v>4.9939999999999998</v>
      </c>
      <c r="S11" s="6">
        <f t="shared" si="5"/>
        <v>6.8759999999999994</v>
      </c>
    </row>
    <row r="12" spans="1:19" x14ac:dyDescent="0.3">
      <c r="A12">
        <v>11</v>
      </c>
      <c r="B12">
        <v>11.984</v>
      </c>
      <c r="C12">
        <v>5.0049999999999999</v>
      </c>
      <c r="D12" s="1">
        <f t="shared" si="6"/>
        <v>6.9790000000000001</v>
      </c>
      <c r="E12">
        <v>11.159000000000001</v>
      </c>
      <c r="F12">
        <v>4.9859999999999998</v>
      </c>
      <c r="G12" s="2">
        <f t="shared" si="1"/>
        <v>6.1730000000000009</v>
      </c>
      <c r="H12">
        <v>11.007999999999999</v>
      </c>
      <c r="I12">
        <v>4.9530000000000003</v>
      </c>
      <c r="J12" s="3">
        <f t="shared" si="2"/>
        <v>6.0549999999999988</v>
      </c>
      <c r="K12">
        <v>7.4329999999999998</v>
      </c>
      <c r="L12">
        <v>3.78</v>
      </c>
      <c r="M12" s="4">
        <f t="shared" si="3"/>
        <v>3.653</v>
      </c>
      <c r="N12">
        <v>12.138</v>
      </c>
      <c r="O12">
        <v>5.782</v>
      </c>
      <c r="P12" s="5">
        <f t="shared" si="4"/>
        <v>6.3559999999999999</v>
      </c>
      <c r="Q12">
        <v>10.721</v>
      </c>
      <c r="R12">
        <v>4.2850000000000001</v>
      </c>
      <c r="S12" s="6">
        <f t="shared" si="5"/>
        <v>6.4359999999999999</v>
      </c>
    </row>
    <row r="13" spans="1:19" x14ac:dyDescent="0.3">
      <c r="A13">
        <v>12</v>
      </c>
      <c r="B13">
        <v>12.096</v>
      </c>
      <c r="C13">
        <v>4.4660000000000002</v>
      </c>
      <c r="D13" s="1">
        <f t="shared" si="6"/>
        <v>7.63</v>
      </c>
      <c r="E13">
        <v>11.154999999999999</v>
      </c>
      <c r="F13">
        <v>5.1870000000000003</v>
      </c>
      <c r="G13" s="2">
        <f t="shared" si="1"/>
        <v>5.9679999999999991</v>
      </c>
      <c r="H13">
        <v>10.423999999999999</v>
      </c>
      <c r="I13">
        <v>4.2670000000000003</v>
      </c>
      <c r="J13" s="3">
        <f t="shared" si="2"/>
        <v>6.1569999999999991</v>
      </c>
      <c r="K13">
        <v>8.1199999999999992</v>
      </c>
      <c r="L13">
        <v>4.7910000000000004</v>
      </c>
      <c r="M13" s="4">
        <f t="shared" si="3"/>
        <v>3.3289999999999988</v>
      </c>
      <c r="N13">
        <v>10.398</v>
      </c>
      <c r="O13">
        <v>4.3940000000000001</v>
      </c>
      <c r="P13" s="5">
        <f t="shared" si="4"/>
        <v>6.0039999999999996</v>
      </c>
      <c r="Q13">
        <v>12.039</v>
      </c>
      <c r="R13">
        <v>5.0010000000000003</v>
      </c>
      <c r="S13" s="6">
        <f t="shared" si="5"/>
        <v>7.0379999999999994</v>
      </c>
    </row>
    <row r="14" spans="1:19" x14ac:dyDescent="0.3">
      <c r="A14">
        <v>13</v>
      </c>
      <c r="B14">
        <v>11.952999999999999</v>
      </c>
      <c r="C14">
        <v>4.1289999999999996</v>
      </c>
      <c r="D14" s="1">
        <f t="shared" si="6"/>
        <v>7.8239999999999998</v>
      </c>
      <c r="E14">
        <v>11.009</v>
      </c>
      <c r="F14">
        <v>4.5609999999999999</v>
      </c>
      <c r="G14" s="2">
        <f t="shared" si="1"/>
        <v>6.4480000000000004</v>
      </c>
      <c r="H14">
        <v>10.397</v>
      </c>
      <c r="I14">
        <v>5.2869999999999999</v>
      </c>
      <c r="J14" s="3">
        <f t="shared" si="2"/>
        <v>5.1100000000000003</v>
      </c>
      <c r="K14">
        <v>8.1739999999999995</v>
      </c>
      <c r="L14">
        <v>5.1120000000000001</v>
      </c>
      <c r="M14" s="4">
        <f t="shared" si="3"/>
        <v>3.0619999999999994</v>
      </c>
      <c r="N14">
        <v>11.351000000000001</v>
      </c>
      <c r="O14">
        <v>4.5640000000000001</v>
      </c>
      <c r="P14" s="5">
        <f t="shared" si="4"/>
        <v>6.7870000000000008</v>
      </c>
      <c r="Q14">
        <v>11.162000000000001</v>
      </c>
      <c r="R14">
        <v>5.1120000000000001</v>
      </c>
      <c r="S14" s="6">
        <f t="shared" si="5"/>
        <v>6.0500000000000007</v>
      </c>
    </row>
    <row r="15" spans="1:19" x14ac:dyDescent="0.3">
      <c r="A15">
        <v>14</v>
      </c>
      <c r="B15">
        <v>11.638999999999999</v>
      </c>
      <c r="C15">
        <v>5.399</v>
      </c>
      <c r="D15" s="1">
        <f t="shared" si="6"/>
        <v>6.2399999999999993</v>
      </c>
      <c r="E15">
        <v>11.161</v>
      </c>
      <c r="F15">
        <v>5.1349999999999998</v>
      </c>
      <c r="G15" s="2">
        <f t="shared" si="1"/>
        <v>6.0259999999999998</v>
      </c>
      <c r="H15">
        <v>10.484</v>
      </c>
      <c r="I15">
        <v>4.9219999999999997</v>
      </c>
      <c r="J15" s="3">
        <f t="shared" si="2"/>
        <v>5.5620000000000003</v>
      </c>
      <c r="K15">
        <v>9.173</v>
      </c>
      <c r="L15">
        <v>5.4420000000000002</v>
      </c>
      <c r="M15" s="4">
        <f t="shared" si="3"/>
        <v>3.7309999999999999</v>
      </c>
      <c r="N15">
        <v>11.169</v>
      </c>
      <c r="O15">
        <v>4.8090000000000002</v>
      </c>
      <c r="P15" s="5">
        <f t="shared" si="4"/>
        <v>6.36</v>
      </c>
      <c r="Q15">
        <v>11.689</v>
      </c>
      <c r="R15">
        <v>4.7549999999999999</v>
      </c>
      <c r="S15" s="6">
        <f t="shared" si="5"/>
        <v>6.9340000000000002</v>
      </c>
    </row>
    <row r="16" spans="1:19" x14ac:dyDescent="0.3">
      <c r="A16">
        <v>15</v>
      </c>
      <c r="B16">
        <v>12.044</v>
      </c>
      <c r="C16">
        <v>5.6180000000000003</v>
      </c>
      <c r="D16" s="1">
        <f t="shared" si="6"/>
        <v>6.4260000000000002</v>
      </c>
      <c r="E16">
        <v>11.762</v>
      </c>
      <c r="F16">
        <v>5.4329999999999998</v>
      </c>
      <c r="G16" s="2">
        <f t="shared" si="1"/>
        <v>6.3290000000000006</v>
      </c>
      <c r="H16">
        <v>12.401999999999999</v>
      </c>
      <c r="I16">
        <v>5.98</v>
      </c>
      <c r="J16" s="3">
        <f t="shared" si="2"/>
        <v>6.4219999999999988</v>
      </c>
      <c r="K16">
        <v>8.7729999999999997</v>
      </c>
      <c r="L16">
        <v>5.6779999999999999</v>
      </c>
      <c r="M16" s="4">
        <f t="shared" si="3"/>
        <v>3.0949999999999998</v>
      </c>
      <c r="N16">
        <v>12.507999999999999</v>
      </c>
      <c r="O16">
        <v>5.5949999999999998</v>
      </c>
      <c r="P16" s="5">
        <f t="shared" si="4"/>
        <v>6.9129999999999994</v>
      </c>
      <c r="Q16">
        <v>11.901999999999999</v>
      </c>
      <c r="R16">
        <v>4.7290000000000001</v>
      </c>
      <c r="S16" s="6">
        <f t="shared" si="5"/>
        <v>7.1729999999999992</v>
      </c>
    </row>
    <row r="17" spans="1:19" x14ac:dyDescent="0.3">
      <c r="A17">
        <v>16</v>
      </c>
      <c r="B17">
        <v>11.409000000000001</v>
      </c>
      <c r="C17">
        <v>4.2149999999999999</v>
      </c>
      <c r="D17" s="1">
        <f t="shared" si="6"/>
        <v>7.1940000000000008</v>
      </c>
      <c r="E17">
        <v>11.858000000000001</v>
      </c>
      <c r="F17">
        <v>5.8479999999999999</v>
      </c>
      <c r="G17" s="2">
        <f t="shared" si="1"/>
        <v>6.0100000000000007</v>
      </c>
      <c r="H17">
        <v>10.526</v>
      </c>
      <c r="I17">
        <v>5.3559999999999999</v>
      </c>
      <c r="J17" s="3">
        <f t="shared" si="2"/>
        <v>5.17</v>
      </c>
      <c r="K17">
        <v>9.282</v>
      </c>
      <c r="L17">
        <v>5.4889999999999999</v>
      </c>
      <c r="M17" s="4">
        <f t="shared" si="3"/>
        <v>3.7930000000000001</v>
      </c>
      <c r="N17">
        <v>12.321999999999999</v>
      </c>
      <c r="O17">
        <v>5.9610000000000003</v>
      </c>
      <c r="P17" s="5">
        <f t="shared" si="4"/>
        <v>6.3609999999999989</v>
      </c>
      <c r="Q17">
        <v>11.476000000000001</v>
      </c>
      <c r="R17">
        <v>4.6760000000000002</v>
      </c>
      <c r="S17" s="6">
        <f t="shared" si="5"/>
        <v>6.8000000000000007</v>
      </c>
    </row>
    <row r="18" spans="1:19" x14ac:dyDescent="0.3">
      <c r="A18">
        <v>17</v>
      </c>
      <c r="B18">
        <v>11.679</v>
      </c>
      <c r="C18">
        <v>5.1680000000000001</v>
      </c>
      <c r="D18" s="1">
        <f t="shared" si="6"/>
        <v>6.5110000000000001</v>
      </c>
      <c r="E18">
        <v>10.807</v>
      </c>
      <c r="F18">
        <v>5.1710000000000003</v>
      </c>
      <c r="G18" s="2">
        <f t="shared" si="1"/>
        <v>5.6360000000000001</v>
      </c>
      <c r="H18">
        <v>10.64</v>
      </c>
      <c r="I18">
        <v>4.9560000000000004</v>
      </c>
      <c r="J18" s="3">
        <f t="shared" si="2"/>
        <v>5.6840000000000002</v>
      </c>
      <c r="K18">
        <v>8.6929999999999996</v>
      </c>
      <c r="L18">
        <v>5.1909999999999998</v>
      </c>
      <c r="M18" s="4">
        <f t="shared" si="3"/>
        <v>3.5019999999999998</v>
      </c>
      <c r="N18">
        <v>13.680999999999999</v>
      </c>
      <c r="O18">
        <v>6.4409999999999998</v>
      </c>
      <c r="P18" s="5">
        <f t="shared" si="4"/>
        <v>7.2399999999999993</v>
      </c>
      <c r="Q18">
        <v>11.831</v>
      </c>
      <c r="R18">
        <v>4.8070000000000004</v>
      </c>
      <c r="S18" s="6">
        <f t="shared" si="5"/>
        <v>7.0239999999999991</v>
      </c>
    </row>
    <row r="19" spans="1:19" x14ac:dyDescent="0.3">
      <c r="A19">
        <v>18</v>
      </c>
      <c r="B19">
        <v>12.37</v>
      </c>
      <c r="C19">
        <v>5.2009999999999996</v>
      </c>
      <c r="D19" s="1">
        <f t="shared" si="6"/>
        <v>7.1689999999999996</v>
      </c>
      <c r="E19">
        <v>12.35</v>
      </c>
      <c r="F19">
        <v>6.0819999999999999</v>
      </c>
      <c r="G19" s="2">
        <f t="shared" si="1"/>
        <v>6.2679999999999998</v>
      </c>
      <c r="H19">
        <v>11.332000000000001</v>
      </c>
      <c r="I19">
        <v>5.0229999999999997</v>
      </c>
      <c r="J19" s="3">
        <f t="shared" si="2"/>
        <v>6.3090000000000011</v>
      </c>
      <c r="K19">
        <v>9.1170000000000009</v>
      </c>
      <c r="L19">
        <v>5.3470000000000004</v>
      </c>
      <c r="M19" s="4">
        <f t="shared" si="3"/>
        <v>3.7700000000000005</v>
      </c>
      <c r="N19">
        <v>13.141999999999999</v>
      </c>
      <c r="O19">
        <v>6.7480000000000002</v>
      </c>
      <c r="P19" s="5">
        <f t="shared" si="4"/>
        <v>6.3939999999999992</v>
      </c>
      <c r="Q19">
        <v>10.95</v>
      </c>
      <c r="R19">
        <v>4.7640000000000002</v>
      </c>
      <c r="S19" s="6">
        <f t="shared" si="5"/>
        <v>6.1859999999999991</v>
      </c>
    </row>
    <row r="20" spans="1:19" x14ac:dyDescent="0.3">
      <c r="A20">
        <v>19</v>
      </c>
      <c r="B20">
        <v>10.944000000000001</v>
      </c>
      <c r="C20">
        <v>4.1289999999999996</v>
      </c>
      <c r="D20" s="1">
        <f t="shared" si="6"/>
        <v>6.8150000000000013</v>
      </c>
      <c r="E20">
        <v>11.561</v>
      </c>
      <c r="F20">
        <v>5.0119999999999996</v>
      </c>
      <c r="G20" s="2">
        <f t="shared" si="1"/>
        <v>6.5490000000000004</v>
      </c>
      <c r="H20">
        <v>9.4990000000000006</v>
      </c>
      <c r="I20">
        <v>4.359</v>
      </c>
      <c r="J20" s="3">
        <f t="shared" si="2"/>
        <v>5.1400000000000006</v>
      </c>
      <c r="K20">
        <v>8.77</v>
      </c>
      <c r="L20">
        <v>5.3710000000000004</v>
      </c>
      <c r="M20" s="4">
        <f t="shared" si="3"/>
        <v>3.3989999999999991</v>
      </c>
      <c r="N20">
        <v>12.869</v>
      </c>
      <c r="O20">
        <v>5.9009999999999998</v>
      </c>
      <c r="P20" s="5">
        <f t="shared" si="4"/>
        <v>6.968</v>
      </c>
      <c r="Q20">
        <v>12.019</v>
      </c>
      <c r="R20">
        <v>5.36</v>
      </c>
      <c r="S20" s="6">
        <f t="shared" si="5"/>
        <v>6.6589999999999998</v>
      </c>
    </row>
    <row r="21" spans="1:19" x14ac:dyDescent="0.3">
      <c r="A21">
        <v>20</v>
      </c>
      <c r="B21">
        <v>10.728</v>
      </c>
      <c r="C21">
        <v>4.4909999999999997</v>
      </c>
      <c r="D21" s="1">
        <f t="shared" si="6"/>
        <v>6.2370000000000001</v>
      </c>
      <c r="E21">
        <v>12.004</v>
      </c>
      <c r="F21">
        <v>5.9850000000000003</v>
      </c>
      <c r="G21" s="2">
        <f t="shared" si="1"/>
        <v>6.0189999999999992</v>
      </c>
      <c r="H21">
        <v>10.287000000000001</v>
      </c>
      <c r="I21">
        <v>4.0640000000000001</v>
      </c>
      <c r="J21" s="3">
        <f t="shared" si="2"/>
        <v>6.2230000000000008</v>
      </c>
      <c r="K21">
        <v>9.3539999999999992</v>
      </c>
      <c r="L21">
        <v>5.5339999999999998</v>
      </c>
      <c r="M21" s="4">
        <f>K21-L21</f>
        <v>3.8199999999999994</v>
      </c>
      <c r="N21">
        <v>11.115</v>
      </c>
      <c r="O21">
        <v>4.7770000000000001</v>
      </c>
      <c r="P21" s="5">
        <f t="shared" si="4"/>
        <v>6.3380000000000001</v>
      </c>
      <c r="Q21">
        <v>11.821999999999999</v>
      </c>
      <c r="R21">
        <v>4.9610000000000003</v>
      </c>
      <c r="S21" s="6">
        <f t="shared" si="5"/>
        <v>6.8609999999999989</v>
      </c>
    </row>
    <row r="24" spans="1:19" x14ac:dyDescent="0.3">
      <c r="B24" t="s">
        <v>17</v>
      </c>
      <c r="C24" t="s">
        <v>18</v>
      </c>
      <c r="D24" s="7" t="s">
        <v>3</v>
      </c>
      <c r="E24" t="s">
        <v>19</v>
      </c>
      <c r="F24" t="s">
        <v>20</v>
      </c>
      <c r="G24" s="8" t="s">
        <v>3</v>
      </c>
      <c r="H24" t="s">
        <v>21</v>
      </c>
      <c r="I24" t="s">
        <v>22</v>
      </c>
      <c r="J24" s="9" t="s">
        <v>3</v>
      </c>
      <c r="K24" t="s">
        <v>23</v>
      </c>
      <c r="L24" t="s">
        <v>24</v>
      </c>
      <c r="M24" s="10" t="s">
        <v>3</v>
      </c>
    </row>
    <row r="25" spans="1:19" x14ac:dyDescent="0.3">
      <c r="A25">
        <v>1</v>
      </c>
      <c r="B25">
        <v>12.938000000000001</v>
      </c>
      <c r="C25">
        <v>7.0970000000000004</v>
      </c>
      <c r="D25" s="7">
        <f>B25-C25</f>
        <v>5.8410000000000002</v>
      </c>
      <c r="E25">
        <v>11.976000000000001</v>
      </c>
      <c r="F25">
        <v>5.5609999999999999</v>
      </c>
      <c r="G25" s="8">
        <f>E25-F25</f>
        <v>6.4150000000000009</v>
      </c>
      <c r="H25">
        <v>8.984</v>
      </c>
      <c r="I25">
        <v>6.42</v>
      </c>
      <c r="J25" s="9">
        <f>H25-I25</f>
        <v>2.5640000000000001</v>
      </c>
      <c r="K25">
        <v>12.752000000000001</v>
      </c>
      <c r="L25">
        <v>5.3</v>
      </c>
      <c r="M25" s="10">
        <f>K25-L25</f>
        <v>7.4520000000000008</v>
      </c>
    </row>
    <row r="26" spans="1:19" x14ac:dyDescent="0.3">
      <c r="A26">
        <v>2</v>
      </c>
      <c r="B26">
        <v>11.356</v>
      </c>
      <c r="C26">
        <v>5.12</v>
      </c>
      <c r="D26" s="7">
        <f t="shared" ref="D26:D44" si="7">B26-C26</f>
        <v>6.2359999999999998</v>
      </c>
      <c r="E26">
        <v>11.888</v>
      </c>
      <c r="F26">
        <v>5.7190000000000003</v>
      </c>
      <c r="G26" s="8">
        <f t="shared" ref="G26:G44" si="8">E26-F26</f>
        <v>6.1689999999999996</v>
      </c>
      <c r="H26">
        <v>5.5309999999999997</v>
      </c>
      <c r="I26">
        <v>3.9430000000000001</v>
      </c>
      <c r="J26" s="9">
        <f t="shared" ref="J26" si="9">H26-I26</f>
        <v>1.5879999999999996</v>
      </c>
      <c r="K26">
        <v>12.739000000000001</v>
      </c>
      <c r="L26">
        <v>5.2249999999999996</v>
      </c>
      <c r="M26" s="10">
        <f t="shared" ref="M26:M44" si="10">K26-L26</f>
        <v>7.5140000000000011</v>
      </c>
    </row>
    <row r="27" spans="1:19" x14ac:dyDescent="0.3">
      <c r="A27">
        <v>3</v>
      </c>
      <c r="B27">
        <v>11.417999999999999</v>
      </c>
      <c r="C27">
        <v>5.5430000000000001</v>
      </c>
      <c r="D27" s="7">
        <f t="shared" si="7"/>
        <v>5.8749999999999991</v>
      </c>
      <c r="E27">
        <v>11.247999999999999</v>
      </c>
      <c r="F27">
        <v>5.875</v>
      </c>
      <c r="G27" s="8">
        <f t="shared" si="8"/>
        <v>5.3729999999999993</v>
      </c>
      <c r="H27">
        <v>9.0530000000000008</v>
      </c>
      <c r="I27">
        <v>6.61</v>
      </c>
      <c r="J27" s="9">
        <f t="shared" ref="J27:J44" si="11">H27-I27</f>
        <v>2.4430000000000005</v>
      </c>
      <c r="K27">
        <v>11.395</v>
      </c>
      <c r="L27">
        <v>4.4320000000000004</v>
      </c>
      <c r="M27" s="10">
        <f t="shared" si="10"/>
        <v>6.9629999999999992</v>
      </c>
    </row>
    <row r="28" spans="1:19" x14ac:dyDescent="0.3">
      <c r="A28">
        <v>4</v>
      </c>
      <c r="B28">
        <v>11.201000000000001</v>
      </c>
      <c r="C28">
        <v>5.085</v>
      </c>
      <c r="D28" s="7">
        <f t="shared" si="7"/>
        <v>6.1160000000000005</v>
      </c>
      <c r="E28">
        <v>11.377000000000001</v>
      </c>
      <c r="F28">
        <v>6.218</v>
      </c>
      <c r="G28" s="8">
        <f t="shared" si="8"/>
        <v>5.1590000000000007</v>
      </c>
      <c r="H28">
        <v>9.4459999999999997</v>
      </c>
      <c r="I28">
        <v>7.3579999999999997</v>
      </c>
      <c r="J28" s="9">
        <f t="shared" si="11"/>
        <v>2.0880000000000001</v>
      </c>
      <c r="K28">
        <v>11.276999999999999</v>
      </c>
      <c r="L28">
        <v>4.3179999999999996</v>
      </c>
      <c r="M28" s="10">
        <f t="shared" si="10"/>
        <v>6.9589999999999996</v>
      </c>
    </row>
    <row r="29" spans="1:19" x14ac:dyDescent="0.3">
      <c r="A29">
        <v>5</v>
      </c>
      <c r="B29">
        <v>12.619</v>
      </c>
      <c r="C29">
        <v>5.9260000000000002</v>
      </c>
      <c r="D29" s="7">
        <f t="shared" si="7"/>
        <v>6.6929999999999996</v>
      </c>
      <c r="E29">
        <v>10.532</v>
      </c>
      <c r="F29">
        <v>5.2960000000000003</v>
      </c>
      <c r="G29" s="8">
        <f t="shared" si="8"/>
        <v>5.2359999999999998</v>
      </c>
      <c r="H29">
        <v>8.984</v>
      </c>
      <c r="I29">
        <v>6.2229999999999999</v>
      </c>
      <c r="J29" s="9">
        <f t="shared" si="11"/>
        <v>2.7610000000000001</v>
      </c>
      <c r="K29">
        <v>12.763</v>
      </c>
      <c r="L29">
        <v>5.7880000000000003</v>
      </c>
      <c r="M29" s="10">
        <f t="shared" si="10"/>
        <v>6.9749999999999996</v>
      </c>
    </row>
    <row r="30" spans="1:19" x14ac:dyDescent="0.3">
      <c r="A30">
        <v>6</v>
      </c>
      <c r="B30">
        <v>10.364000000000001</v>
      </c>
      <c r="C30">
        <v>5.1779999999999999</v>
      </c>
      <c r="D30" s="7">
        <f t="shared" si="7"/>
        <v>5.1860000000000008</v>
      </c>
      <c r="E30">
        <v>11.914</v>
      </c>
      <c r="F30">
        <v>5.5789999999999997</v>
      </c>
      <c r="G30" s="8">
        <f t="shared" si="8"/>
        <v>6.335</v>
      </c>
      <c r="H30">
        <v>9.5920000000000005</v>
      </c>
      <c r="I30">
        <v>6.55</v>
      </c>
      <c r="J30" s="9">
        <f t="shared" si="11"/>
        <v>3.0420000000000007</v>
      </c>
      <c r="K30">
        <v>11.696</v>
      </c>
      <c r="L30">
        <v>5.5519999999999996</v>
      </c>
      <c r="M30" s="10">
        <f t="shared" si="10"/>
        <v>6.1440000000000001</v>
      </c>
    </row>
    <row r="31" spans="1:19" x14ac:dyDescent="0.3">
      <c r="A31">
        <v>7</v>
      </c>
      <c r="B31">
        <v>10.938000000000001</v>
      </c>
      <c r="C31">
        <v>4.8460000000000001</v>
      </c>
      <c r="D31" s="7">
        <f t="shared" si="7"/>
        <v>6.0920000000000005</v>
      </c>
      <c r="E31">
        <v>11.738</v>
      </c>
      <c r="F31">
        <v>6.2060000000000004</v>
      </c>
      <c r="G31" s="8">
        <f t="shared" si="8"/>
        <v>5.5319999999999991</v>
      </c>
      <c r="H31">
        <v>9.5960000000000001</v>
      </c>
      <c r="I31">
        <v>6.617</v>
      </c>
      <c r="J31" s="9">
        <f t="shared" si="11"/>
        <v>2.9790000000000001</v>
      </c>
      <c r="K31">
        <v>11.459</v>
      </c>
      <c r="L31">
        <v>4.71</v>
      </c>
      <c r="M31" s="10">
        <f t="shared" si="10"/>
        <v>6.7489999999999997</v>
      </c>
    </row>
    <row r="32" spans="1:19" x14ac:dyDescent="0.3">
      <c r="A32">
        <v>8</v>
      </c>
      <c r="B32">
        <v>11.571999999999999</v>
      </c>
      <c r="C32">
        <v>5.3680000000000003</v>
      </c>
      <c r="D32" s="7">
        <f t="shared" si="7"/>
        <v>6.2039999999999988</v>
      </c>
      <c r="E32">
        <v>11.255000000000001</v>
      </c>
      <c r="F32">
        <v>5.694</v>
      </c>
      <c r="G32" s="8">
        <f t="shared" si="8"/>
        <v>5.5610000000000008</v>
      </c>
      <c r="H32">
        <v>8.2370000000000001</v>
      </c>
      <c r="I32">
        <v>5.85</v>
      </c>
      <c r="J32" s="9">
        <f t="shared" si="11"/>
        <v>2.3870000000000005</v>
      </c>
      <c r="K32">
        <v>12.385</v>
      </c>
      <c r="L32">
        <v>5.109</v>
      </c>
      <c r="M32" s="10">
        <f t="shared" si="10"/>
        <v>7.2759999999999998</v>
      </c>
    </row>
    <row r="33" spans="1:13" x14ac:dyDescent="0.3">
      <c r="A33">
        <v>9</v>
      </c>
      <c r="B33">
        <v>11.756</v>
      </c>
      <c r="C33">
        <v>5.125</v>
      </c>
      <c r="D33" s="7">
        <f t="shared" si="7"/>
        <v>6.6310000000000002</v>
      </c>
      <c r="E33">
        <v>12.006</v>
      </c>
      <c r="F33">
        <v>5.9669999999999996</v>
      </c>
      <c r="G33" s="8">
        <f t="shared" si="8"/>
        <v>6.0390000000000006</v>
      </c>
      <c r="H33">
        <v>7.258</v>
      </c>
      <c r="I33">
        <v>5.3380000000000001</v>
      </c>
      <c r="J33" s="9">
        <f t="shared" si="11"/>
        <v>1.92</v>
      </c>
      <c r="K33">
        <v>11.957000000000001</v>
      </c>
      <c r="L33">
        <v>4.3810000000000002</v>
      </c>
      <c r="M33" s="10">
        <f t="shared" si="10"/>
        <v>7.5760000000000005</v>
      </c>
    </row>
    <row r="34" spans="1:13" x14ac:dyDescent="0.3">
      <c r="A34">
        <v>10</v>
      </c>
      <c r="B34">
        <v>10.832000000000001</v>
      </c>
      <c r="C34">
        <v>5.1669999999999998</v>
      </c>
      <c r="D34" s="7">
        <f t="shared" si="7"/>
        <v>5.6650000000000009</v>
      </c>
      <c r="E34">
        <v>12.207000000000001</v>
      </c>
      <c r="F34">
        <v>6.43</v>
      </c>
      <c r="G34" s="8">
        <f t="shared" si="8"/>
        <v>5.777000000000001</v>
      </c>
      <c r="H34">
        <v>5.9459999999999997</v>
      </c>
      <c r="I34">
        <v>3.9129999999999998</v>
      </c>
      <c r="J34" s="9">
        <f t="shared" si="11"/>
        <v>2.0329999999999999</v>
      </c>
      <c r="K34">
        <v>12.541</v>
      </c>
      <c r="L34">
        <v>5.4930000000000003</v>
      </c>
      <c r="M34" s="10">
        <f t="shared" si="10"/>
        <v>7.048</v>
      </c>
    </row>
    <row r="35" spans="1:13" x14ac:dyDescent="0.3">
      <c r="A35">
        <v>11</v>
      </c>
      <c r="B35">
        <v>11.875</v>
      </c>
      <c r="C35">
        <v>5.327</v>
      </c>
      <c r="D35" s="7">
        <f t="shared" si="7"/>
        <v>6.548</v>
      </c>
      <c r="E35">
        <v>12.135</v>
      </c>
      <c r="F35">
        <v>6.51</v>
      </c>
      <c r="G35" s="8">
        <f t="shared" si="8"/>
        <v>5.625</v>
      </c>
      <c r="H35">
        <v>7.3390000000000004</v>
      </c>
      <c r="I35">
        <v>4.899</v>
      </c>
      <c r="J35" s="9">
        <f t="shared" si="11"/>
        <v>2.4400000000000004</v>
      </c>
      <c r="K35">
        <v>12.664999999999999</v>
      </c>
      <c r="L35">
        <v>5.9269999999999996</v>
      </c>
      <c r="M35" s="10">
        <f t="shared" si="10"/>
        <v>6.7379999999999995</v>
      </c>
    </row>
    <row r="36" spans="1:13" x14ac:dyDescent="0.3">
      <c r="A36">
        <v>12</v>
      </c>
      <c r="B36">
        <v>11.295</v>
      </c>
      <c r="C36">
        <v>5.4550000000000001</v>
      </c>
      <c r="D36" s="7">
        <f t="shared" si="7"/>
        <v>5.84</v>
      </c>
      <c r="E36">
        <v>11.856999999999999</v>
      </c>
      <c r="F36">
        <v>5.47</v>
      </c>
      <c r="G36" s="8">
        <f t="shared" si="8"/>
        <v>6.3869999999999996</v>
      </c>
      <c r="H36">
        <v>7.5460000000000003</v>
      </c>
      <c r="I36">
        <v>5.1959999999999997</v>
      </c>
      <c r="J36" s="9">
        <f t="shared" si="11"/>
        <v>2.3500000000000005</v>
      </c>
      <c r="K36">
        <v>11.53</v>
      </c>
      <c r="L36">
        <v>5.2869999999999999</v>
      </c>
      <c r="M36" s="10">
        <f t="shared" si="10"/>
        <v>6.2429999999999994</v>
      </c>
    </row>
    <row r="37" spans="1:13" x14ac:dyDescent="0.3">
      <c r="A37">
        <v>13</v>
      </c>
      <c r="B37">
        <v>11.441000000000001</v>
      </c>
      <c r="C37">
        <v>5.8849999999999998</v>
      </c>
      <c r="D37" s="7">
        <f t="shared" si="7"/>
        <v>5.5560000000000009</v>
      </c>
      <c r="E37">
        <v>10.898</v>
      </c>
      <c r="F37">
        <v>5.0490000000000004</v>
      </c>
      <c r="G37" s="8">
        <f t="shared" si="8"/>
        <v>5.8489999999999993</v>
      </c>
      <c r="H37">
        <v>6.3840000000000003</v>
      </c>
      <c r="I37">
        <v>4.7270000000000003</v>
      </c>
      <c r="J37" s="9">
        <f t="shared" si="11"/>
        <v>1.657</v>
      </c>
      <c r="K37">
        <v>11.763999999999999</v>
      </c>
      <c r="L37">
        <v>4.0609999999999999</v>
      </c>
      <c r="M37" s="10">
        <f t="shared" si="10"/>
        <v>7.7029999999999994</v>
      </c>
    </row>
    <row r="38" spans="1:13" x14ac:dyDescent="0.3">
      <c r="A38">
        <v>14</v>
      </c>
      <c r="B38">
        <v>11.795999999999999</v>
      </c>
      <c r="C38">
        <v>6.1749999999999998</v>
      </c>
      <c r="D38" s="7">
        <f t="shared" si="7"/>
        <v>5.6209999999999996</v>
      </c>
      <c r="E38">
        <v>12.099</v>
      </c>
      <c r="F38">
        <v>5.2869999999999999</v>
      </c>
      <c r="G38" s="8">
        <f t="shared" si="8"/>
        <v>6.8120000000000003</v>
      </c>
      <c r="H38">
        <v>7.6829999999999998</v>
      </c>
      <c r="I38">
        <v>5.8360000000000003</v>
      </c>
      <c r="J38" s="9">
        <f t="shared" si="11"/>
        <v>1.8469999999999995</v>
      </c>
      <c r="K38">
        <v>11.491</v>
      </c>
      <c r="L38">
        <v>4.6310000000000002</v>
      </c>
      <c r="M38" s="10">
        <f t="shared" si="10"/>
        <v>6.8599999999999994</v>
      </c>
    </row>
    <row r="39" spans="1:13" x14ac:dyDescent="0.3">
      <c r="A39">
        <v>15</v>
      </c>
      <c r="B39">
        <v>11.705</v>
      </c>
      <c r="C39">
        <v>5.6180000000000003</v>
      </c>
      <c r="D39" s="7">
        <f t="shared" si="7"/>
        <v>6.0869999999999997</v>
      </c>
      <c r="E39">
        <v>11.926</v>
      </c>
      <c r="F39">
        <v>5.8280000000000003</v>
      </c>
      <c r="G39" s="8">
        <f t="shared" si="8"/>
        <v>6.0979999999999999</v>
      </c>
      <c r="H39">
        <v>7.5940000000000003</v>
      </c>
      <c r="I39">
        <v>5.95</v>
      </c>
      <c r="J39" s="9">
        <f t="shared" si="11"/>
        <v>1.6440000000000001</v>
      </c>
      <c r="K39">
        <v>11.817</v>
      </c>
      <c r="L39">
        <v>4.4649999999999999</v>
      </c>
      <c r="M39" s="10">
        <f t="shared" si="10"/>
        <v>7.3520000000000003</v>
      </c>
    </row>
    <row r="40" spans="1:13" x14ac:dyDescent="0.3">
      <c r="A40">
        <v>16</v>
      </c>
      <c r="B40">
        <v>10.725</v>
      </c>
      <c r="C40">
        <v>4.9660000000000002</v>
      </c>
      <c r="D40" s="7">
        <f t="shared" si="7"/>
        <v>5.7589999999999995</v>
      </c>
      <c r="E40">
        <v>10.952999999999999</v>
      </c>
      <c r="F40">
        <v>5.66</v>
      </c>
      <c r="G40" s="8">
        <f t="shared" si="8"/>
        <v>5.2929999999999993</v>
      </c>
      <c r="H40">
        <v>5.1859999999999999</v>
      </c>
      <c r="I40">
        <v>4.1020000000000003</v>
      </c>
      <c r="J40" s="9">
        <f t="shared" si="11"/>
        <v>1.0839999999999996</v>
      </c>
      <c r="K40">
        <v>11.930999999999999</v>
      </c>
      <c r="L40">
        <v>4.875</v>
      </c>
      <c r="M40" s="10">
        <f t="shared" si="10"/>
        <v>7.0559999999999992</v>
      </c>
    </row>
    <row r="41" spans="1:13" x14ac:dyDescent="0.3">
      <c r="A41">
        <v>17</v>
      </c>
      <c r="B41">
        <v>11.138</v>
      </c>
      <c r="C41">
        <v>5.78</v>
      </c>
      <c r="D41" s="7">
        <f t="shared" si="7"/>
        <v>5.3579999999999997</v>
      </c>
      <c r="E41">
        <v>11.56</v>
      </c>
      <c r="F41">
        <v>5.4009999999999998</v>
      </c>
      <c r="G41" s="8">
        <f t="shared" si="8"/>
        <v>6.1590000000000007</v>
      </c>
      <c r="H41">
        <v>7.2380000000000004</v>
      </c>
      <c r="I41">
        <v>5.2060000000000004</v>
      </c>
      <c r="J41" s="9">
        <f t="shared" si="11"/>
        <v>2.032</v>
      </c>
      <c r="K41">
        <v>12.282999999999999</v>
      </c>
      <c r="L41">
        <v>5.3550000000000004</v>
      </c>
      <c r="M41" s="10">
        <f t="shared" si="10"/>
        <v>6.927999999999999</v>
      </c>
    </row>
    <row r="42" spans="1:13" x14ac:dyDescent="0.3">
      <c r="A42">
        <v>18</v>
      </c>
      <c r="B42">
        <v>11.066000000000001</v>
      </c>
      <c r="C42">
        <v>4.57</v>
      </c>
      <c r="D42" s="7">
        <f t="shared" si="7"/>
        <v>6.4960000000000004</v>
      </c>
      <c r="E42">
        <v>11.305999999999999</v>
      </c>
      <c r="F42">
        <v>4.9589999999999996</v>
      </c>
      <c r="G42" s="8">
        <f t="shared" si="8"/>
        <v>6.3469999999999995</v>
      </c>
      <c r="H42">
        <v>7.3949999999999996</v>
      </c>
      <c r="I42">
        <v>4.8540000000000001</v>
      </c>
      <c r="J42" s="9">
        <f t="shared" si="11"/>
        <v>2.5409999999999995</v>
      </c>
      <c r="K42">
        <v>12.954000000000001</v>
      </c>
      <c r="L42">
        <v>6.0789999999999997</v>
      </c>
      <c r="M42" s="10">
        <f t="shared" si="10"/>
        <v>6.8750000000000009</v>
      </c>
    </row>
    <row r="43" spans="1:13" x14ac:dyDescent="0.3">
      <c r="A43">
        <v>19</v>
      </c>
      <c r="B43">
        <v>11.638999999999999</v>
      </c>
      <c r="C43">
        <v>5.5549999999999997</v>
      </c>
      <c r="D43" s="7">
        <f t="shared" si="7"/>
        <v>6.0839999999999996</v>
      </c>
      <c r="E43">
        <v>11.598000000000001</v>
      </c>
      <c r="F43">
        <v>5.3849999999999998</v>
      </c>
      <c r="G43" s="8">
        <f t="shared" si="8"/>
        <v>6.213000000000001</v>
      </c>
      <c r="H43">
        <v>6.641</v>
      </c>
      <c r="I43">
        <v>4.6779999999999999</v>
      </c>
      <c r="J43" s="9">
        <f t="shared" si="11"/>
        <v>1.9630000000000001</v>
      </c>
      <c r="K43">
        <v>11.897</v>
      </c>
      <c r="L43">
        <v>4.1420000000000003</v>
      </c>
      <c r="M43" s="10">
        <f t="shared" si="10"/>
        <v>7.7549999999999999</v>
      </c>
    </row>
    <row r="44" spans="1:13" x14ac:dyDescent="0.3">
      <c r="A44">
        <v>20</v>
      </c>
      <c r="B44">
        <v>10.569000000000001</v>
      </c>
      <c r="C44">
        <v>5.0960000000000001</v>
      </c>
      <c r="D44" s="7">
        <f t="shared" si="7"/>
        <v>5.4730000000000008</v>
      </c>
      <c r="E44">
        <v>12.076000000000001</v>
      </c>
      <c r="F44">
        <v>5.9409999999999998</v>
      </c>
      <c r="G44" s="8">
        <f t="shared" si="8"/>
        <v>6.1350000000000007</v>
      </c>
      <c r="H44">
        <v>8.6470000000000002</v>
      </c>
      <c r="I44">
        <v>6.2009999999999996</v>
      </c>
      <c r="J44" s="9">
        <f t="shared" si="11"/>
        <v>2.4460000000000006</v>
      </c>
      <c r="K44">
        <v>12.036</v>
      </c>
      <c r="L44">
        <v>5.2969999999999997</v>
      </c>
      <c r="M44" s="10">
        <f t="shared" si="10"/>
        <v>6.7389999999999999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catia mota</dc:creator>
  <cp:lastModifiedBy>catia mota</cp:lastModifiedBy>
  <dcterms:created xsi:type="dcterms:W3CDTF">2022-04-12T07:57:43Z</dcterms:created>
  <dcterms:modified xsi:type="dcterms:W3CDTF">2024-09-09T06:33:02Z</dcterms:modified>
</cp:coreProperties>
</file>